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BEEC2641-6F3C-43B3-B243-49701A527C94}"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<sst xmlns="http://schemas.openxmlformats.org/spreadsheetml/2006/main" count="1217" uniqueCount="664">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</sst>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226</v>
      </c>
      <c r="B10" s="163"/>
      <c r="C10" s="113" t="str">
        <f>VLOOKUP(A10,lista,2,0)</f>
        <v>G. EXPLOTACIÓN Y SOPORTE TI</v>
      </c>
      <c r="D10" s="113"/>
      <c r="E10" s="113"/>
      <c r="F10" s="113"/>
      <c r="G10" s="113" t="str">
        <f>VLOOKUP(A10,lista,3,0)</f>
        <v>Técnico/a 1</v>
      </c>
      <c r="H10" s="113"/>
      <c r="I10" s="124" t="str">
        <f>VLOOKUP(A10,lista,4,0)</f>
        <v>Técnico/a de apoyo al desarrollo de aplicaciones informáticas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TW4NdvT5IHIPpwbfmDlNmyx6PsgiafDStt94/vXF+PP4zF1giQV9PL0DUCQoarTnB31Xeh1WzhcCzzIMM+Rkzg==" saltValue="NRPLbTNpPxu6CcG5OhPaY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2025-05-19T14:32:54Z</dcterms:modified>
</cp:coreProperties>
</file>